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/>
</workbook>
</file>

<file path=xl/calcChain.xml><?xml version="1.0" encoding="utf-8"?>
<calcChain xmlns="http://schemas.openxmlformats.org/spreadsheetml/2006/main"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I12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<sst xmlns="http://schemas.openxmlformats.org/spreadsheetml/2006/main" count="93" uniqueCount="41">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</sst>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11">
        <f t="shared" si="1"/>
        <v>0</v>
      </c>
      <c r="I8" s="27">
        <f t="shared" si="1"/>
        <v>0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82.006834999999995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2.0558420000000019</v>
      </c>
      <c r="G9" s="13">
        <v>3.0701360000000002</v>
      </c>
      <c r="H9" s="33"/>
      <c r="I9" s="13"/>
      <c r="J9" s="13"/>
      <c r="K9" s="13"/>
      <c r="L9" s="13"/>
      <c r="M9" s="33"/>
      <c r="N9" s="13"/>
      <c r="O9" s="11">
        <f>SUM(C9:N9)</f>
        <v>16.880445000000002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14.312512527021656</v>
      </c>
      <c r="G10" s="11">
        <f t="shared" si="4"/>
        <v>21.623637885611803</v>
      </c>
      <c r="H10" s="14" t="e">
        <f t="shared" ref="H10:N10" si="5">H9/H8*100</f>
        <v>#DIV/0!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20.584192768810066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12.308106999999998</v>
      </c>
      <c r="G11" s="11">
        <f>G8-G9</f>
        <v>11.127918999999999</v>
      </c>
      <c r="H11" s="27">
        <f t="shared" si="7"/>
        <v>0</v>
      </c>
      <c r="I11" s="27">
        <f>I8-I9</f>
        <v>0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65.126389999999986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6.1527519999999996</v>
      </c>
      <c r="H12" s="27">
        <f>H13+H14+H15+H16</f>
        <v>0</v>
      </c>
      <c r="I12" s="11">
        <f t="shared" ref="I12:M12" si="11">I13+I14+I15+I16</f>
        <v>0</v>
      </c>
      <c r="J12" s="27">
        <f t="shared" si="11"/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33.012499999999996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/>
      <c r="I13" s="13"/>
      <c r="J13" s="13"/>
      <c r="K13" s="13"/>
      <c r="L13" s="13"/>
      <c r="M13" s="13"/>
      <c r="N13" s="13"/>
      <c r="O13" s="29">
        <f>SUM(C13:N13)</f>
        <v>25.274530999999996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0.77323399999999998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/>
      <c r="I16" s="13"/>
      <c r="J16" s="13"/>
      <c r="K16" s="13"/>
      <c r="L16" s="13"/>
      <c r="M16" s="13"/>
      <c r="N16" s="13"/>
      <c r="O16" s="29">
        <f t="shared" si="12"/>
        <v>6.9647349999999992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4.9345150000000002</v>
      </c>
      <c r="H17" s="27">
        <f t="shared" ref="H17" si="14">H18+H19+H20+H21</f>
        <v>0</v>
      </c>
      <c r="I17" s="11">
        <f t="shared" ref="I17:N17" si="15">I18+I19+I20+I21</f>
        <v>0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31.911372000000004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/>
      <c r="I20" s="13"/>
      <c r="J20" s="13"/>
      <c r="K20" s="13"/>
      <c r="L20" s="13"/>
      <c r="M20" s="13"/>
      <c r="N20" s="13"/>
      <c r="O20" s="11">
        <f t="shared" si="12"/>
        <v>17.894818999999998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/>
      <c r="I21" s="13"/>
      <c r="J21" s="13"/>
      <c r="K21" s="13"/>
      <c r="L21" s="13"/>
      <c r="M21" s="13"/>
      <c r="N21" s="13"/>
      <c r="O21" s="11">
        <f t="shared" si="12"/>
        <v>14.016553000000002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/>
      <c r="I24" s="13"/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2022-06-17T12:37:03Z</dcterms:modified>
</cp:coreProperties>
</file>